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السنة">Sheet1!$F$2:$F$11</definedName>
    <definedName name="الشهر">Sheet1!$E$2:$E$11</definedName>
    <definedName name="القيمة">Sheet1!$B$2:$B$11</definedName>
    <definedName name="كود_الأصل">Sheet1!$A$2:$A$11</definedName>
    <definedName name="كود_الإيجار">Sheet1!$D$2:$D$11</definedName>
  </definedNames>
  <calcPr calcId="124519"/>
</workbook>
</file>

<file path=xl/calcChain.xml><?xml version="1.0" encoding="utf-8"?>
<calcChain xmlns="http://schemas.openxmlformats.org/spreadsheetml/2006/main">
  <c r="H6" i="1" a="1"/>
  <c r="H6" s="1"/>
  <c r="I6" s="1" a="1"/>
  <c r="I6" s="1"/>
  <c r="H7" a="1"/>
  <c r="H7" s="1"/>
  <c r="H8" a="1"/>
  <c r="H8" s="1"/>
  <c r="I8" s="1" a="1"/>
  <c r="I8" s="1"/>
  <c r="H9" a="1"/>
  <c r="H9" s="1"/>
  <c r="H10" a="1"/>
  <c r="H10" s="1"/>
  <c r="I10" s="1" a="1"/>
  <c r="I10" s="1"/>
  <c r="H11" a="1"/>
  <c r="H11" s="1"/>
  <c r="H12" a="1"/>
  <c r="H12" s="1"/>
  <c r="I12" s="1" a="1"/>
  <c r="I12" s="1"/>
  <c r="H13" a="1"/>
  <c r="H13" s="1"/>
  <c r="H14" a="1"/>
  <c r="H14" s="1"/>
  <c r="I14" s="1" a="1"/>
  <c r="I14" s="1"/>
  <c r="H5" a="1"/>
  <c r="H5" s="1"/>
  <c r="I5" s="1" a="1"/>
  <c r="I5" s="1"/>
  <c r="I13" l="1" a="1"/>
  <c r="I13" s="1"/>
  <c r="I11" a="1"/>
  <c r="I11" s="1"/>
  <c r="I9" a="1"/>
  <c r="I9" s="1"/>
  <c r="I7" a="1"/>
  <c r="I7" s="1"/>
</calcChain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b/>
            <sz val="22"/>
            <color indexed="81"/>
            <rFont val="Tahoma"/>
            <family val="2"/>
          </rPr>
          <t>غير الشهر و السنة و راقب النتيجة</t>
        </r>
      </text>
    </comment>
    <comment ref="I2" authorId="0">
      <text>
        <r>
          <rPr>
            <b/>
            <sz val="20"/>
            <color indexed="81"/>
            <rFont val="Tahoma"/>
            <family val="2"/>
          </rPr>
          <t>غير الشهر و السنة و راقب النتيجة</t>
        </r>
      </text>
    </comment>
  </commentList>
</comments>
</file>

<file path=xl/sharedStrings.xml><?xml version="1.0" encoding="utf-8"?>
<sst xmlns="http://schemas.openxmlformats.org/spreadsheetml/2006/main" count="44" uniqueCount="31">
  <si>
    <t>الجدول 1</t>
  </si>
  <si>
    <t>الجدول 2</t>
  </si>
  <si>
    <t>كود الأصل</t>
  </si>
  <si>
    <t>القيمة</t>
  </si>
  <si>
    <t>الشهر</t>
  </si>
  <si>
    <t>السنة</t>
  </si>
  <si>
    <t>01-250</t>
  </si>
  <si>
    <t>01-300</t>
  </si>
  <si>
    <t>02-500</t>
  </si>
  <si>
    <t>05-300</t>
  </si>
  <si>
    <t>06-001</t>
  </si>
  <si>
    <t>07-002</t>
  </si>
  <si>
    <t>07-006</t>
  </si>
  <si>
    <t>07-009</t>
  </si>
  <si>
    <t>08-005</t>
  </si>
  <si>
    <t>08-009</t>
  </si>
  <si>
    <t>كود الإيجار</t>
  </si>
  <si>
    <t>كود_الأصل</t>
  </si>
  <si>
    <t>كود_الإيجار</t>
  </si>
  <si>
    <t>جدول النتيجة</t>
  </si>
  <si>
    <t>الفيمة</t>
  </si>
  <si>
    <t>+</t>
  </si>
  <si>
    <t>=</t>
  </si>
  <si>
    <t>إسم النطاق أعلاه</t>
  </si>
  <si>
    <t>أسم النطاق أعلاه</t>
  </si>
  <si>
    <t>المطلوب : أن يظهر بجدول النتيجة أكواد الأصول التى بالجدول1 و التى قيمتها بالجدول1 أكبر من الصفر و التى لا توجد بالجدول2 بعمود كود الإيجار مع تحديد الشهر و السنة بجدول النتيجة تبعاً للشهر و السنة بالجدول2</t>
  </si>
  <si>
    <t>وجزى الله خيرا ً أهل منتدى أوفسنا</t>
  </si>
  <si>
    <t>الصفوف باللون " السماوى" و التى توجد بالجدول1 و الجدول2 (في حال إختيار الشهر 1 و السنة 2010) بجدول النتيجة
والمفترض أن تظهر (بجدول النتيجة) باقي الصفوف "الصفراء" و "الموف" ماعدا ذات القيمة صفر</t>
  </si>
  <si>
    <t>الصفوف باللون"الموف" و التى توجد بالجدول 1 و الجدول2 ( فى حال إختيار الشهر2 و السنة2010 ) بجدول النتيجة
و المفترض أن تظهر (بجدول النتيجة) باقي الصفوف "الصفراء" و "السماوى" ماعدا ذات القيمة صفر</t>
  </si>
  <si>
    <t>تم المطلوب بفضل الله ثم الأستاذ يحى حسين</t>
  </si>
  <si>
    <t>غير الشهر و السنة و راقب النتيجة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</si>
</sst>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2"/>
      <color indexed="81"/>
      <name val="Tahoma"/>
      <family val="2"/>
    </font>
    <font>
      <b/>
      <sz val="20"/>
      <color indexed="81"/>
      <name val="Tahoma"/>
      <family val="2"/>
    </font>
    <font>
      <b/>
      <sz val="1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0" xfId="0" applyFill="1"/>
    <xf numFmtId="0" fontId="0" fillId="2" borderId="1" xfId="0" applyFill="1" applyBorder="1"/>
    <xf numFmtId="0" fontId="0" fillId="3" borderId="1" xfId="0" applyFill="1" applyBorder="1"/>
    <xf numFmtId="0" fontId="0" fillId="2" borderId="0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7" borderId="0" xfId="0" applyFont="1" applyFill="1" applyAlignment="1">
      <alignment horizontal="right" vertical="top" wrapText="1"/>
    </xf>
    <xf numFmtId="0" fontId="2" fillId="7" borderId="0" xfId="0" applyFont="1" applyFill="1" applyAlignment="1">
      <alignment horizontal="right" vertical="top"/>
    </xf>
    <xf numFmtId="0" fontId="2" fillId="8" borderId="0" xfId="0" applyFont="1" applyFill="1" applyAlignment="1">
      <alignment horizontal="center" vertical="center"/>
    </xf>
    <xf numFmtId="0" fontId="0" fillId="8" borderId="1" xfId="0" applyFill="1" applyBorder="1"/>
    <xf numFmtId="0" fontId="7" fillId="9" borderId="2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rightToLeft="1" tabSelected="1" workbookViewId="0">
      <selection activeCell="F18" sqref="F18"/>
    </sheetView>
  </sheetViews>
  <sheetFormatPr defaultRowHeight="14.25"/>
  <cols>
    <col min="1" max="2" width="10.75" bestFit="1" customWidth="1"/>
    <col min="3" max="3" width="3.375" customWidth="1"/>
    <col min="4" max="6" width="10.75" bestFit="1" customWidth="1"/>
    <col min="7" max="7" width="3.625" customWidth="1"/>
    <col min="9" max="9" width="7.75" customWidth="1"/>
    <col min="10" max="10" width="4.25" customWidth="1"/>
    <col min="11" max="11" width="34.5" customWidth="1"/>
  </cols>
  <sheetData>
    <row r="1" spans="1:11">
      <c r="A1" s="6" t="s">
        <v>2</v>
      </c>
      <c r="B1" s="6" t="s">
        <v>3</v>
      </c>
      <c r="C1" s="14" t="s">
        <v>21</v>
      </c>
      <c r="D1" s="7" t="s">
        <v>16</v>
      </c>
      <c r="E1" s="7" t="s">
        <v>4</v>
      </c>
      <c r="F1" s="7" t="s">
        <v>5</v>
      </c>
      <c r="G1" s="14" t="s">
        <v>22</v>
      </c>
      <c r="H1" s="5" t="s">
        <v>4</v>
      </c>
      <c r="I1" s="21">
        <v>1</v>
      </c>
      <c r="K1" s="20" t="s">
        <v>29</v>
      </c>
    </row>
    <row r="2" spans="1:11">
      <c r="A2" s="8" t="s">
        <v>6</v>
      </c>
      <c r="B2" s="8">
        <v>1750</v>
      </c>
      <c r="C2" s="14"/>
      <c r="D2" s="8" t="s">
        <v>6</v>
      </c>
      <c r="E2" s="8">
        <v>1</v>
      </c>
      <c r="F2" s="8">
        <v>2010</v>
      </c>
      <c r="G2" s="14"/>
      <c r="H2" s="5" t="s">
        <v>5</v>
      </c>
      <c r="I2" s="21">
        <v>2010</v>
      </c>
      <c r="K2" s="20"/>
    </row>
    <row r="3" spans="1:11">
      <c r="A3" s="8" t="s">
        <v>7</v>
      </c>
      <c r="B3" s="8">
        <v>0</v>
      </c>
      <c r="C3" s="14"/>
      <c r="D3" s="8" t="s">
        <v>7</v>
      </c>
      <c r="E3" s="8">
        <v>1</v>
      </c>
      <c r="F3" s="8">
        <v>2010</v>
      </c>
      <c r="G3" s="14"/>
    </row>
    <row r="4" spans="1:11" ht="14.25" customHeight="1">
      <c r="A4" s="2" t="s">
        <v>8</v>
      </c>
      <c r="B4" s="2">
        <v>1850</v>
      </c>
      <c r="C4" s="14"/>
      <c r="D4" s="9" t="s">
        <v>11</v>
      </c>
      <c r="E4" s="9">
        <v>2</v>
      </c>
      <c r="F4" s="9">
        <v>2010</v>
      </c>
      <c r="G4" s="14"/>
      <c r="H4" s="5" t="s">
        <v>2</v>
      </c>
      <c r="I4" s="5" t="s">
        <v>20</v>
      </c>
      <c r="K4" s="18" t="s">
        <v>25</v>
      </c>
    </row>
    <row r="5" spans="1:11" ht="14.25" customHeight="1">
      <c r="A5" s="2" t="s">
        <v>9</v>
      </c>
      <c r="B5" s="2">
        <v>1</v>
      </c>
      <c r="C5" s="14"/>
      <c r="D5" s="9" t="s">
        <v>12</v>
      </c>
      <c r="E5" s="9">
        <v>2</v>
      </c>
      <c r="F5" s="9">
        <v>2010</v>
      </c>
      <c r="G5" s="14"/>
      <c r="H5" s="5" t="str">
        <f t="array" ref="H5">IF(SUMPRODUCT((القيمة&gt;0)*(COUNTIFS(كود_الإيجار,كود_الأصل,الشهر,$I$1,السنة,$I$2)=0))&gt;=ROWS($H$4:H4),INDEX(كود_الأصل,SMALL(IF((القيمة&gt;0)*(COUNTIFS(كود_الإيجار,كود_الأصل,الشهر,$I$1,السنة,$I$2)=0),ROW(كود_الأصل)-1),ROWS($H$4:H4))),"")</f>
        <v>02-500</v>
      </c>
      <c r="I5" s="5">
        <f t="array" ref="I5">IFERROR(INDEX(القيمة,MATCH(H5,كود_الأصل,0)),"")</f>
        <v>1850</v>
      </c>
      <c r="K5" s="19"/>
    </row>
    <row r="6" spans="1:11" ht="14.25" customHeight="1">
      <c r="A6" s="2" t="s">
        <v>10</v>
      </c>
      <c r="B6" s="2">
        <v>1</v>
      </c>
      <c r="C6" s="14"/>
      <c r="D6" s="3"/>
      <c r="E6" s="3"/>
      <c r="F6" s="3"/>
      <c r="G6" s="14"/>
      <c r="H6" s="5" t="str">
        <f t="array" ref="H6">IF(SUMPRODUCT((القيمة&gt;0)*(COUNTIFS(كود_الإيجار,كود_الأصل,الشهر,$I$1,السنة,$I$2)=0))&gt;=ROWS($H$4:H5),INDEX(كود_الأصل,SMALL(IF((القيمة&gt;0)*(COUNTIFS(كود_الإيجار,كود_الأصل,الشهر,$I$1,السنة,$I$2)=0),ROW(كود_الأصل)-1),ROWS($H$4:H5))),"")</f>
        <v>05-300</v>
      </c>
      <c r="I6" s="5">
        <f t="array" ref="I6">IFERROR(INDEX(القيمة,MATCH(H6,كود_الأصل,0)),"")</f>
        <v>1</v>
      </c>
      <c r="K6" s="19"/>
    </row>
    <row r="7" spans="1:11" ht="14.25" customHeight="1">
      <c r="A7" s="9" t="s">
        <v>11</v>
      </c>
      <c r="B7" s="9">
        <v>2000</v>
      </c>
      <c r="C7" s="14"/>
      <c r="D7" s="3"/>
      <c r="E7" s="3"/>
      <c r="F7" s="3"/>
      <c r="G7" s="14"/>
      <c r="H7" s="5" t="str">
        <f t="array" ref="H7">IF(SUMPRODUCT((القيمة&gt;0)*(COUNTIFS(كود_الإيجار,كود_الأصل,الشهر,$I$1,السنة,$I$2)=0))&gt;=ROWS($H$4:H6),INDEX(كود_الأصل,SMALL(IF((القيمة&gt;0)*(COUNTIFS(كود_الإيجار,كود_الأصل,الشهر,$I$1,السنة,$I$2)=0),ROW(كود_الأصل)-1),ROWS($H$4:H6))),"")</f>
        <v>06-001</v>
      </c>
      <c r="I7" s="5">
        <f t="array" ref="I7">IFERROR(INDEX(القيمة,MATCH(H7,كود_الأصل,0)),"")</f>
        <v>1</v>
      </c>
      <c r="K7" s="19"/>
    </row>
    <row r="8" spans="1:11" ht="14.25" customHeight="1">
      <c r="A8" s="9" t="s">
        <v>12</v>
      </c>
      <c r="B8" s="9">
        <v>200</v>
      </c>
      <c r="C8" s="14"/>
      <c r="D8" s="3"/>
      <c r="E8" s="3"/>
      <c r="F8" s="3"/>
      <c r="G8" s="14"/>
      <c r="H8" s="5" t="str">
        <f t="array" ref="H8">IF(SUMPRODUCT((القيمة&gt;0)*(COUNTIFS(كود_الإيجار,كود_الأصل,الشهر,$I$1,السنة,$I$2)=0))&gt;=ROWS($H$4:H7),INDEX(كود_الأصل,SMALL(IF((القيمة&gt;0)*(COUNTIFS(كود_الإيجار,كود_الأصل,الشهر,$I$1,السنة,$I$2)=0),ROW(كود_الأصل)-1),ROWS($H$4:H7))),"")</f>
        <v>07-002</v>
      </c>
      <c r="I8" s="5">
        <f t="array" ref="I8">IFERROR(INDEX(القيمة,MATCH(H8,كود_الأصل,0)),"")</f>
        <v>2000</v>
      </c>
      <c r="K8" s="19"/>
    </row>
    <row r="9" spans="1:11" ht="14.25" customHeight="1">
      <c r="A9" s="2" t="s">
        <v>13</v>
      </c>
      <c r="B9" s="2">
        <v>350</v>
      </c>
      <c r="C9" s="14"/>
      <c r="D9" s="3"/>
      <c r="E9" s="3"/>
      <c r="F9" s="3"/>
      <c r="G9" s="14"/>
      <c r="H9" s="5" t="str">
        <f t="array" ref="H9">IF(SUMPRODUCT((القيمة&gt;0)*(COUNTIFS(كود_الإيجار,كود_الأصل,الشهر,$I$1,السنة,$I$2)=0))&gt;=ROWS($H$4:H8),INDEX(كود_الأصل,SMALL(IF((القيمة&gt;0)*(COUNTIFS(كود_الإيجار,كود_الأصل,الشهر,$I$1,السنة,$I$2)=0),ROW(كود_الأصل)-1),ROWS($H$4:H8))),"")</f>
        <v>07-006</v>
      </c>
      <c r="I9" s="5">
        <f t="array" ref="I9">IFERROR(INDEX(القيمة,MATCH(H9,كود_الأصل,0)),"")</f>
        <v>200</v>
      </c>
      <c r="K9" s="19"/>
    </row>
    <row r="10" spans="1:11" ht="14.25" customHeight="1">
      <c r="A10" s="2" t="s">
        <v>14</v>
      </c>
      <c r="B10" s="2">
        <v>2540</v>
      </c>
      <c r="C10" s="14"/>
      <c r="D10" s="3"/>
      <c r="E10" s="3"/>
      <c r="F10" s="3"/>
      <c r="G10" s="14"/>
      <c r="H10" s="5" t="str">
        <f t="array" ref="H10">IF(SUMPRODUCT((القيمة&gt;0)*(COUNTIFS(كود_الإيجار,كود_الأصل,الشهر,$I$1,السنة,$I$2)=0))&gt;=ROWS($H$4:H9),INDEX(كود_الأصل,SMALL(IF((القيمة&gt;0)*(COUNTIFS(كود_الإيجار,كود_الأصل,الشهر,$I$1,السنة,$I$2)=0),ROW(كود_الأصل)-1),ROWS($H$4:H9))),"")</f>
        <v>07-009</v>
      </c>
      <c r="I10" s="5">
        <f t="array" ref="I10">IFERROR(INDEX(القيمة,MATCH(H10,كود_الأصل,0)),"")</f>
        <v>350</v>
      </c>
      <c r="K10" s="19"/>
    </row>
    <row r="11" spans="1:11" ht="14.25" customHeight="1">
      <c r="A11" s="2" t="s">
        <v>15</v>
      </c>
      <c r="B11" s="2">
        <v>0</v>
      </c>
      <c r="C11" s="14"/>
      <c r="D11" s="3"/>
      <c r="E11" s="3"/>
      <c r="F11" s="3"/>
      <c r="G11" s="14"/>
      <c r="H11" s="5" t="str">
        <f t="array" ref="H11">IF(SUMPRODUCT((القيمة&gt;0)*(COUNTIFS(كود_الإيجار,كود_الأصل,الشهر,$I$1,السنة,$I$2)=0))&gt;=ROWS($H$4:H10),INDEX(كود_الأصل,SMALL(IF((القيمة&gt;0)*(COUNTIFS(كود_الإيجار,كود_الأصل,الشهر,$I$1,السنة,$I$2)=0),ROW(كود_الأصل)-1),ROWS($H$4:H10))),"")</f>
        <v>08-005</v>
      </c>
      <c r="I11" s="5">
        <f t="array" ref="I11">IFERROR(INDEX(القيمة,MATCH(H11,كود_الأصل,0)),"")</f>
        <v>2540</v>
      </c>
      <c r="K11" s="19"/>
    </row>
    <row r="12" spans="1:11">
      <c r="C12" s="14"/>
      <c r="G12" s="14"/>
      <c r="H12" s="5" t="str">
        <f t="array" ref="H12">IF(SUMPRODUCT((القيمة&gt;0)*(COUNTIFS(كود_الإيجار,كود_الأصل,الشهر,$I$1,السنة,$I$2)=0))&gt;=ROWS($H$4:H11),INDEX(كود_الأصل,SMALL(IF((القيمة&gt;0)*(COUNTIFS(كود_الإيجار,كود_الأصل,الشهر,$I$1,السنة,$I$2)=0),ROW(كود_الأصل)-1),ROWS($H$4:H11))),"")</f>
        <v/>
      </c>
      <c r="I12" s="5" t="str">
        <f t="array" ref="I12">IFERROR(INDEX(القيمة,MATCH(H12,كود_الأصل,0)),"")</f>
        <v/>
      </c>
      <c r="K12" s="19"/>
    </row>
    <row r="13" spans="1:11">
      <c r="A13" s="4" t="s">
        <v>23</v>
      </c>
      <c r="B13" s="4" t="s">
        <v>23</v>
      </c>
      <c r="C13" s="14"/>
      <c r="D13" s="1" t="s">
        <v>24</v>
      </c>
      <c r="E13" s="1" t="s">
        <v>24</v>
      </c>
      <c r="F13" s="1" t="s">
        <v>24</v>
      </c>
      <c r="G13" s="14"/>
      <c r="H13" s="5" t="str">
        <f t="array" ref="H13">IF(SUMPRODUCT((القيمة&gt;0)*(COUNTIFS(كود_الإيجار,كود_الأصل,الشهر,$I$1,السنة,$I$2)=0))&gt;=ROWS($H$4:H12),INDEX(كود_الأصل,SMALL(IF((القيمة&gt;0)*(COUNTIFS(كود_الإيجار,كود_الأصل,الشهر,$I$1,السنة,$I$2)=0),ROW(كود_الأصل)-1),ROWS($H$4:H12))),"")</f>
        <v/>
      </c>
      <c r="I13" s="5" t="str">
        <f t="array" ref="I13">IFERROR(INDEX(القيمة,MATCH(H13,كود_الأصل,0)),"")</f>
        <v/>
      </c>
      <c r="K13" s="19"/>
    </row>
    <row r="14" spans="1:11">
      <c r="A14" s="4" t="s">
        <v>17</v>
      </c>
      <c r="B14" s="4" t="s">
        <v>3</v>
      </c>
      <c r="C14" s="14"/>
      <c r="D14" s="1" t="s">
        <v>18</v>
      </c>
      <c r="E14" s="1" t="s">
        <v>4</v>
      </c>
      <c r="F14" s="1" t="s">
        <v>5</v>
      </c>
      <c r="G14" s="14"/>
      <c r="H14" s="5" t="str">
        <f t="array" ref="H14">IF(SUMPRODUCT((القيمة&gt;0)*(COUNTIFS(كود_الإيجار,كود_الأصل,الشهر,$I$1,السنة,$I$2)=0))&gt;=ROWS($H$4:H13),INDEX(كود_الأصل,SMALL(IF((القيمة&gt;0)*(COUNTIFS(كود_الإيجار,كود_الأصل,الشهر,$I$1,السنة,$I$2)=0),ROW(كود_الأصل)-1),ROWS($H$4:H13))),"")</f>
        <v/>
      </c>
      <c r="I14" s="5" t="str">
        <f t="array" ref="I14">IFERROR(INDEX(القيمة,MATCH(H14,كود_الأصل,0)),"")</f>
        <v/>
      </c>
      <c r="K14" s="19"/>
    </row>
    <row r="15" spans="1:11">
      <c r="C15" s="14"/>
      <c r="G15" s="14"/>
    </row>
    <row r="16" spans="1:11">
      <c r="A16" s="15" t="s">
        <v>0</v>
      </c>
      <c r="B16" s="15"/>
      <c r="C16" s="14"/>
      <c r="D16" s="16" t="s">
        <v>1</v>
      </c>
      <c r="E16" s="16"/>
      <c r="F16" s="16"/>
      <c r="G16" s="14"/>
      <c r="H16" s="17" t="s">
        <v>19</v>
      </c>
      <c r="I16" s="17"/>
      <c r="K16" s="20" t="s">
        <v>26</v>
      </c>
    </row>
    <row r="17" spans="1:11">
      <c r="K17" s="20"/>
    </row>
    <row r="18" spans="1:11" ht="15" thickBot="1"/>
    <row r="19" spans="1:11" ht="24" thickBot="1">
      <c r="A19" s="22" t="s">
        <v>30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1" spans="1:11">
      <c r="A21" s="10" t="s">
        <v>27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16.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9" customHeight="1"/>
    <row r="24" spans="1:11" ht="15.75" customHeight="1">
      <c r="A24" s="12" t="s">
        <v>28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15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</sheetData>
  <mergeCells count="11">
    <mergeCell ref="A21:K22"/>
    <mergeCell ref="A24:K25"/>
    <mergeCell ref="K1:K2"/>
    <mergeCell ref="G1:G16"/>
    <mergeCell ref="C1:C16"/>
    <mergeCell ref="A16:B16"/>
    <mergeCell ref="D16:F16"/>
    <mergeCell ref="H16:I16"/>
    <mergeCell ref="K4:K14"/>
    <mergeCell ref="K16:K17"/>
    <mergeCell ref="A19:K1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السنة</vt:lpstr>
      <vt:lpstr>الشهر</vt:lpstr>
      <vt:lpstr>القيمة</vt:lpstr>
      <vt:lpstr>كود_الأصل</vt:lpstr>
      <vt:lpstr>كود_الإيجار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2010-03-15T11:41:21Z</dcterms:modified>
</cp:coreProperties>
</file>